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<sst xmlns="http://schemas.openxmlformats.org/spreadsheetml/2006/main" count="167" uniqueCount="81">
  <si>
    <t>No.</t>
  </si>
  <si>
    <t>Item Description</t>
  </si>
  <si>
    <t xml:space="preserve">Qty </t>
  </si>
  <si>
    <t>Unit of Issue</t>
  </si>
  <si>
    <t>Date of purchase</t>
  </si>
  <si>
    <t>Purchase Price</t>
  </si>
  <si>
    <t>Estimated current value</t>
  </si>
  <si>
    <t>Justification for disposal</t>
  </si>
  <si>
    <t>Item Life span</t>
  </si>
  <si>
    <t>Disposal Method</t>
  </si>
  <si>
    <t xml:space="preserve">Cost of managing disposal </t>
  </si>
  <si>
    <t>Dates for completing key disposal activities</t>
  </si>
  <si>
    <t>Disposal Initiation</t>
  </si>
  <si>
    <t>Bid Documents Prepared</t>
  </si>
  <si>
    <t>Invitation To Tender/Public Auction</t>
  </si>
  <si>
    <t>Bid Opening/ Registration of Bidders</t>
  </si>
  <si>
    <t>Accounting officer Award/ Fall of Auction Hammer</t>
  </si>
  <si>
    <t>Notification of Award/</t>
  </si>
  <si>
    <t>Contract Signed</t>
  </si>
  <si>
    <t>Disposal Completed</t>
  </si>
  <si>
    <t>Notice to PPRA (if Disposal to Employee)</t>
  </si>
  <si>
    <t>200KVA PERKINS GENERATOR</t>
  </si>
  <si>
    <t>NO.</t>
  </si>
  <si>
    <t>UNSERVICEABLE</t>
  </si>
  <si>
    <t>ASSORTED USED TYRES</t>
  </si>
  <si>
    <t>BEDS METALIC</t>
  </si>
  <si>
    <t>PCS</t>
  </si>
  <si>
    <t xml:space="preserve">USED </t>
  </si>
  <si>
    <t>ASSORTED USED PAPERS</t>
  </si>
  <si>
    <t>BUS TICKET</t>
  </si>
  <si>
    <t>OLD</t>
  </si>
  <si>
    <t>CASH SALE RECEIPT BOOKS</t>
  </si>
  <si>
    <t>CHEQUE PAYMENT VOUCHER</t>
  </si>
  <si>
    <t>PAYMENT VOUCHER BOOKS</t>
  </si>
  <si>
    <t>CLAIM/SUBSISTENCE BOOKS</t>
  </si>
  <si>
    <t>OFFICIAL RECEIPT BOOK</t>
  </si>
  <si>
    <t>IMPREST WARRANTY BOOKS</t>
  </si>
  <si>
    <t>INSPECTION &amp; ACCEPTANCE CERTIFICATE BOOK</t>
  </si>
  <si>
    <t>EXAMINATION ANSWER BOOKLETS</t>
  </si>
  <si>
    <t>USED</t>
  </si>
  <si>
    <t>LPO MANUAL</t>
  </si>
  <si>
    <t>TP ASSESMENT BOOKS</t>
  </si>
  <si>
    <t>ASSORTED COMPUTER MONITORS</t>
  </si>
  <si>
    <t>COOKERS PORTABLE</t>
  </si>
  <si>
    <t xml:space="preserve">ASSORTED CPU </t>
  </si>
  <si>
    <t>ASSORTED TELEVISION SETS</t>
  </si>
  <si>
    <t>ASSORTED USED KEYBOARD</t>
  </si>
  <si>
    <t>USED LANDLINE PHONE</t>
  </si>
  <si>
    <t>MICROFICE READER</t>
  </si>
  <si>
    <t>OLIVET TYPE WRITTER</t>
  </si>
  <si>
    <t>MITSUBISHI PAJEROKAW 618Z 1800CC</t>
  </si>
  <si>
    <t>MITSUBISHI PAJEROKAW 619Z 1800CC</t>
  </si>
  <si>
    <t>ASSORTED PRINTERS</t>
  </si>
  <si>
    <t>TONER 27A,27X</t>
  </si>
  <si>
    <t>TONER 42A</t>
  </si>
  <si>
    <t>XEROX COPIER 1018-5304</t>
  </si>
  <si>
    <t>MICROWAVE OVEN</t>
  </si>
  <si>
    <t>USED REFRIGERATOR</t>
  </si>
  <si>
    <t>WATER DISPENSER SANYO 220-240V</t>
  </si>
  <si>
    <t>MECHANICAL WEIGHINGSCALE</t>
  </si>
  <si>
    <t>WHEEL CHAIR</t>
  </si>
  <si>
    <t>MERCURY SPHYGMOMANOMETER</t>
  </si>
  <si>
    <t>USED IRON SHEETS</t>
  </si>
  <si>
    <t>WATER PUMP KOEBE</t>
  </si>
  <si>
    <t>USED SUFURIAS ALLUMINIUM</t>
  </si>
  <si>
    <t>USED CABINETS</t>
  </si>
  <si>
    <t>ASSORTED USED METALLIC JIKOS</t>
  </si>
  <si>
    <t>REFRIGERATOR CYLINDER</t>
  </si>
  <si>
    <t>GAS CYLINDER 50KG</t>
  </si>
  <si>
    <t>DUPLO PRINTER DP-J450</t>
  </si>
  <si>
    <t>ASSORTED UPS</t>
  </si>
  <si>
    <t>USED MATRESS</t>
  </si>
  <si>
    <t>Ref. No to the asset registered</t>
  </si>
  <si>
    <t>FINANCIAL YEAR 2021/2022</t>
  </si>
  <si>
    <t>MASENO UNIVERSITY</t>
  </si>
  <si>
    <t>Date:_______________________</t>
  </si>
  <si>
    <t>Prepared by: __________________________________________________</t>
  </si>
  <si>
    <t>Approved by: _________________________________________________</t>
  </si>
  <si>
    <t>Signature: _______________________________________</t>
  </si>
  <si>
    <t>Signature:_______________________________________</t>
  </si>
  <si>
    <t>DISPOSAL CATALOGUE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</si>
</sst>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26"/>
      <color theme="1"/>
      <name val="Arial Narrow"/>
      <family val="2"/>
    </font>
    <font>
      <b/>
      <sz val="24"/>
      <color theme="1"/>
      <name val="Arial Narrow"/>
      <family val="2"/>
    </font>
    <font>
      <b/>
      <sz val="20"/>
      <color theme="1"/>
      <name val="Arial Narrow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3" fontId="4" fillId="0" borderId="1" xfId="1" applyFont="1" applyBorder="1" applyAlignment="1">
      <alignment wrapText="1"/>
    </xf>
    <xf numFmtId="43" fontId="4" fillId="0" borderId="1" xfId="1" applyFont="1" applyBorder="1" applyAlignment="1">
      <alignment horizontal="center" wrapText="1"/>
    </xf>
    <xf numFmtId="0" fontId="3" fillId="0" borderId="1" xfId="0" applyFont="1" applyBorder="1" applyAlignment="1">
      <alignment textRotation="90"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3" fontId="2" fillId="0" borderId="0" xfId="1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/>
    <xf numFmtId="0" fontId="2" fillId="0" borderId="1" xfId="0" applyFont="1" applyBorder="1"/>
    <xf numFmtId="0" fontId="2" fillId="0" borderId="1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6</xdr:row>
      <xdr:rowOff>107541</xdr:rowOff>
    </xdr:from>
    <xdr:to>
      <xdr:col>10</xdr:col>
      <xdr:colOff>491613</xdr:colOff>
      <xdr:row>9</xdr:row>
      <xdr:rowOff>261171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7662" y="1398025"/>
          <a:ext cx="1536290" cy="12136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V64"/>
  <sheetViews>
    <sheetView tabSelected="1" zoomScale="62" zoomScaleNormal="62" workbookViewId="0">
      <selection activeCell="K13" sqref="K13"/>
    </sheetView>
  </sheetViews>
  <sheetFormatPr defaultRowHeight="16.5" x14ac:dyDescent="0.3"/>
  <cols>
    <col min="1" max="1" width="9.140625" style="1"/>
    <col min="2" max="2" width="19.5703125" style="1" customWidth="1"/>
    <col min="3" max="6" width="9.140625" style="1"/>
    <col min="7" max="7" width="14.7109375" style="1" customWidth="1"/>
    <col min="8" max="8" width="21.140625" style="1" customWidth="1"/>
    <col min="9" max="9" width="9.140625" style="1"/>
    <col min="10" max="10" width="14.28515625" style="1" customWidth="1"/>
    <col min="11" max="11" width="12.42578125" style="1" customWidth="1"/>
    <col min="12" max="12" width="14.42578125" style="1" customWidth="1"/>
    <col min="13" max="14" width="9.140625" style="1"/>
    <col min="15" max="16" width="9.85546875" style="1" customWidth="1"/>
    <col min="17" max="20" width="9.140625" style="1"/>
    <col min="21" max="21" width="10" style="1" customWidth="1"/>
    <col min="22" max="16384" width="9.140625" style="1"/>
  </cols>
  <sheetData>
    <row r="9" spans="1:22" ht="50.1" customHeight="1" x14ac:dyDescent="0.3"/>
    <row r="10" spans="1:22" ht="50.1" customHeight="1" x14ac:dyDescent="0.5">
      <c r="A10" s="31" t="s">
        <v>74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2" ht="50.1" customHeight="1" x14ac:dyDescent="0.4">
      <c r="A11" s="30" t="s">
        <v>80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ht="50.1" customHeight="1" x14ac:dyDescent="0.35">
      <c r="A12" s="28" t="s">
        <v>73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85.5" customHeight="1" x14ac:dyDescent="0.3">
      <c r="A13" s="2" t="s">
        <v>0</v>
      </c>
      <c r="B13" s="3" t="s">
        <v>1</v>
      </c>
      <c r="C13" s="3" t="s">
        <v>2</v>
      </c>
      <c r="D13" s="2" t="s">
        <v>3</v>
      </c>
      <c r="E13" s="3" t="s">
        <v>4</v>
      </c>
      <c r="F13" s="4" t="s">
        <v>5</v>
      </c>
      <c r="G13" s="5" t="s">
        <v>6</v>
      </c>
      <c r="H13" s="3" t="s">
        <v>7</v>
      </c>
      <c r="I13" s="2" t="s">
        <v>8</v>
      </c>
      <c r="J13" s="2" t="s">
        <v>72</v>
      </c>
      <c r="K13" s="3" t="s">
        <v>9</v>
      </c>
      <c r="L13" s="2" t="s">
        <v>10</v>
      </c>
      <c r="M13" s="27" t="s">
        <v>11</v>
      </c>
      <c r="N13" s="27"/>
      <c r="O13" s="27"/>
      <c r="P13" s="27"/>
      <c r="Q13" s="27"/>
      <c r="R13" s="27"/>
      <c r="S13" s="27"/>
      <c r="T13" s="27"/>
      <c r="U13" s="27"/>
    </row>
    <row r="14" spans="1:22" ht="135" x14ac:dyDescent="0.3">
      <c r="A14" s="6"/>
      <c r="B14" s="7"/>
      <c r="C14" s="7"/>
      <c r="D14" s="6"/>
      <c r="E14" s="7"/>
      <c r="F14" s="8"/>
      <c r="G14" s="9"/>
      <c r="H14" s="7"/>
      <c r="I14" s="6"/>
      <c r="J14" s="6"/>
      <c r="K14" s="6"/>
      <c r="L14" s="6"/>
      <c r="M14" s="10" t="s">
        <v>12</v>
      </c>
      <c r="N14" s="10" t="s">
        <v>13</v>
      </c>
      <c r="O14" s="10" t="s">
        <v>14</v>
      </c>
      <c r="P14" s="10" t="s">
        <v>15</v>
      </c>
      <c r="Q14" s="10" t="s">
        <v>16</v>
      </c>
      <c r="R14" s="10" t="s">
        <v>17</v>
      </c>
      <c r="S14" s="10" t="s">
        <v>18</v>
      </c>
      <c r="T14" s="10" t="s">
        <v>19</v>
      </c>
      <c r="U14" s="10" t="s">
        <v>20</v>
      </c>
    </row>
    <row r="15" spans="1:22" ht="50.1" customHeight="1" x14ac:dyDescent="0.3">
      <c r="A15" s="11">
        <v>1</v>
      </c>
      <c r="B15" s="12" t="s">
        <v>21</v>
      </c>
      <c r="C15" s="13">
        <v>1</v>
      </c>
      <c r="D15" s="14" t="s">
        <v>22</v>
      </c>
      <c r="E15" s="13"/>
      <c r="F15" s="15"/>
      <c r="G15" s="16">
        <v>100000</v>
      </c>
      <c r="H15" s="17" t="s">
        <v>23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2" ht="50.1" customHeight="1" x14ac:dyDescent="0.3">
      <c r="A16" s="11">
        <v>2</v>
      </c>
      <c r="B16" s="12" t="s">
        <v>24</v>
      </c>
      <c r="C16" s="13">
        <v>67</v>
      </c>
      <c r="D16" s="14" t="s">
        <v>22</v>
      </c>
      <c r="E16" s="13"/>
      <c r="F16" s="15"/>
      <c r="G16" s="18">
        <v>10050</v>
      </c>
      <c r="H16" s="17" t="s">
        <v>23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50.1" customHeight="1" x14ac:dyDescent="0.3">
      <c r="A17" s="11">
        <v>3</v>
      </c>
      <c r="B17" s="12" t="s">
        <v>25</v>
      </c>
      <c r="C17" s="13">
        <v>50</v>
      </c>
      <c r="D17" s="14" t="s">
        <v>26</v>
      </c>
      <c r="E17" s="13"/>
      <c r="F17" s="15"/>
      <c r="G17" s="16">
        <v>25000</v>
      </c>
      <c r="H17" s="17" t="s">
        <v>27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50.1" customHeight="1" x14ac:dyDescent="0.3">
      <c r="A18" s="11">
        <v>4</v>
      </c>
      <c r="B18" s="19" t="s">
        <v>28</v>
      </c>
      <c r="C18" s="13"/>
      <c r="D18" s="14"/>
      <c r="E18" s="13"/>
      <c r="F18" s="15"/>
      <c r="G18" s="16"/>
      <c r="H18" s="17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50.1" customHeight="1" x14ac:dyDescent="0.3">
      <c r="A19" s="11"/>
      <c r="B19" s="12" t="s">
        <v>29</v>
      </c>
      <c r="C19" s="13">
        <v>43</v>
      </c>
      <c r="D19" s="14" t="s">
        <v>22</v>
      </c>
      <c r="E19" s="13"/>
      <c r="F19" s="15"/>
      <c r="G19" s="16"/>
      <c r="H19" s="17" t="s">
        <v>30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50.1" customHeight="1" x14ac:dyDescent="0.3">
      <c r="A20" s="11"/>
      <c r="B20" s="12" t="s">
        <v>31</v>
      </c>
      <c r="C20" s="13">
        <v>131</v>
      </c>
      <c r="D20" s="14" t="s">
        <v>22</v>
      </c>
      <c r="E20" s="13"/>
      <c r="F20" s="15"/>
      <c r="G20" s="16"/>
      <c r="H20" s="17" t="s">
        <v>30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50.1" customHeight="1" x14ac:dyDescent="0.3">
      <c r="A21" s="11"/>
      <c r="B21" s="12" t="s">
        <v>32</v>
      </c>
      <c r="C21" s="13">
        <v>106</v>
      </c>
      <c r="D21" s="14" t="s">
        <v>22</v>
      </c>
      <c r="E21" s="13"/>
      <c r="F21" s="15"/>
      <c r="G21" s="16"/>
      <c r="H21" s="17" t="s">
        <v>30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50.1" customHeight="1" x14ac:dyDescent="0.3">
      <c r="A22" s="11"/>
      <c r="B22" s="12" t="s">
        <v>33</v>
      </c>
      <c r="C22" s="13">
        <v>181</v>
      </c>
      <c r="D22" s="14" t="s">
        <v>22</v>
      </c>
      <c r="E22" s="13"/>
      <c r="F22" s="15"/>
      <c r="G22" s="16"/>
      <c r="H22" s="17" t="s">
        <v>30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50.1" customHeight="1" x14ac:dyDescent="0.3">
      <c r="A23" s="11"/>
      <c r="B23" s="12" t="s">
        <v>34</v>
      </c>
      <c r="C23" s="13">
        <v>136</v>
      </c>
      <c r="D23" s="14" t="s">
        <v>22</v>
      </c>
      <c r="E23" s="13"/>
      <c r="F23" s="15"/>
      <c r="G23" s="16"/>
      <c r="H23" s="17" t="s">
        <v>30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50.1" customHeight="1" x14ac:dyDescent="0.3">
      <c r="A24" s="11"/>
      <c r="B24" s="12" t="s">
        <v>35</v>
      </c>
      <c r="C24" s="13">
        <v>234</v>
      </c>
      <c r="D24" s="14" t="s">
        <v>22</v>
      </c>
      <c r="E24" s="13"/>
      <c r="F24" s="15"/>
      <c r="G24" s="18"/>
      <c r="H24" s="17" t="s">
        <v>30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50.1" customHeight="1" x14ac:dyDescent="0.3">
      <c r="A25" s="11"/>
      <c r="B25" s="12" t="s">
        <v>36</v>
      </c>
      <c r="C25" s="13">
        <v>150</v>
      </c>
      <c r="D25" s="14" t="s">
        <v>22</v>
      </c>
      <c r="E25" s="13"/>
      <c r="F25" s="15"/>
      <c r="G25" s="16"/>
      <c r="H25" s="17" t="s">
        <v>30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50.1" customHeight="1" x14ac:dyDescent="0.3">
      <c r="A26" s="11"/>
      <c r="B26" s="6" t="s">
        <v>37</v>
      </c>
      <c r="C26" s="13">
        <v>100</v>
      </c>
      <c r="D26" s="14" t="s">
        <v>22</v>
      </c>
      <c r="E26" s="13"/>
      <c r="F26" s="15"/>
      <c r="G26" s="16"/>
      <c r="H26" s="17" t="s">
        <v>30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50.1" customHeight="1" x14ac:dyDescent="0.3">
      <c r="A27" s="11"/>
      <c r="B27" s="12" t="s">
        <v>38</v>
      </c>
      <c r="C27" s="13">
        <v>10000</v>
      </c>
      <c r="D27" s="14" t="s">
        <v>26</v>
      </c>
      <c r="E27" s="13"/>
      <c r="F27" s="15"/>
      <c r="G27" s="16"/>
      <c r="H27" s="17" t="s">
        <v>39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50.1" customHeight="1" x14ac:dyDescent="0.3">
      <c r="A28" s="11"/>
      <c r="B28" s="12" t="s">
        <v>38</v>
      </c>
      <c r="C28" s="13">
        <v>200000</v>
      </c>
      <c r="D28" s="14" t="s">
        <v>22</v>
      </c>
      <c r="E28" s="13"/>
      <c r="F28" s="15"/>
      <c r="G28" s="16"/>
      <c r="H28" s="17" t="s">
        <v>30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50.1" customHeight="1" x14ac:dyDescent="0.3">
      <c r="A29" s="11"/>
      <c r="B29" s="12" t="s">
        <v>40</v>
      </c>
      <c r="C29" s="13">
        <v>41</v>
      </c>
      <c r="D29" s="14" t="s">
        <v>22</v>
      </c>
      <c r="E29" s="13"/>
      <c r="F29" s="15"/>
      <c r="G29" s="16"/>
      <c r="H29" s="17" t="s">
        <v>30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50.1" customHeight="1" x14ac:dyDescent="0.3">
      <c r="A30" s="11"/>
      <c r="B30" s="12" t="s">
        <v>41</v>
      </c>
      <c r="C30" s="13">
        <v>3000</v>
      </c>
      <c r="D30" s="14" t="s">
        <v>26</v>
      </c>
      <c r="E30" s="13"/>
      <c r="F30" s="15"/>
      <c r="G30" s="16"/>
      <c r="H30" s="17" t="s">
        <v>39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50.1" customHeight="1" x14ac:dyDescent="0.3">
      <c r="A31" s="11"/>
      <c r="B31" s="12"/>
      <c r="C31" s="20">
        <f>SUM(C19:C30)</f>
        <v>214122</v>
      </c>
      <c r="D31" s="14"/>
      <c r="E31" s="13"/>
      <c r="G31" s="15">
        <v>3211830</v>
      </c>
      <c r="H31" s="17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50.1" customHeight="1" x14ac:dyDescent="0.3">
      <c r="A32" s="11">
        <v>5</v>
      </c>
      <c r="B32" s="12" t="s">
        <v>42</v>
      </c>
      <c r="C32" s="13">
        <v>40</v>
      </c>
      <c r="D32" s="14" t="s">
        <v>22</v>
      </c>
      <c r="E32" s="13"/>
      <c r="G32" s="15">
        <v>80000</v>
      </c>
      <c r="H32" s="17" t="s">
        <v>23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50.1" customHeight="1" x14ac:dyDescent="0.3">
      <c r="A33" s="11">
        <v>6</v>
      </c>
      <c r="B33" s="12" t="s">
        <v>43</v>
      </c>
      <c r="C33" s="13">
        <v>83</v>
      </c>
      <c r="D33" s="14" t="s">
        <v>22</v>
      </c>
      <c r="E33" s="13"/>
      <c r="F33" s="15"/>
      <c r="G33" s="16">
        <v>16600</v>
      </c>
      <c r="H33" s="17" t="s">
        <v>23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50.1" customHeight="1" x14ac:dyDescent="0.3">
      <c r="A34" s="11">
        <v>7</v>
      </c>
      <c r="B34" s="12" t="s">
        <v>44</v>
      </c>
      <c r="C34" s="13">
        <v>16</v>
      </c>
      <c r="D34" s="14" t="s">
        <v>22</v>
      </c>
      <c r="E34" s="13"/>
      <c r="F34" s="15"/>
      <c r="G34" s="16">
        <v>32000</v>
      </c>
      <c r="H34" s="17" t="s">
        <v>23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50.1" customHeight="1" x14ac:dyDescent="0.3">
      <c r="A35" s="11">
        <v>9</v>
      </c>
      <c r="B35" s="12" t="s">
        <v>45</v>
      </c>
      <c r="C35" s="13">
        <v>3</v>
      </c>
      <c r="D35" s="14" t="s">
        <v>22</v>
      </c>
      <c r="E35" s="13"/>
      <c r="F35" s="15"/>
      <c r="G35" s="16">
        <v>9000</v>
      </c>
      <c r="H35" s="17" t="s">
        <v>23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50.1" customHeight="1" x14ac:dyDescent="0.3">
      <c r="A36" s="11">
        <v>10</v>
      </c>
      <c r="B36" s="12" t="s">
        <v>46</v>
      </c>
      <c r="C36" s="13">
        <v>6</v>
      </c>
      <c r="D36" s="14" t="s">
        <v>22</v>
      </c>
      <c r="E36" s="13"/>
      <c r="F36" s="15"/>
      <c r="G36" s="16">
        <v>1200</v>
      </c>
      <c r="H36" s="17" t="s">
        <v>23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50.1" customHeight="1" x14ac:dyDescent="0.3">
      <c r="A37" s="11">
        <v>11</v>
      </c>
      <c r="B37" s="12" t="s">
        <v>47</v>
      </c>
      <c r="C37" s="13">
        <v>4</v>
      </c>
      <c r="D37" s="14" t="s">
        <v>22</v>
      </c>
      <c r="E37" s="13"/>
      <c r="F37" s="15"/>
      <c r="G37" s="16">
        <v>400</v>
      </c>
      <c r="H37" s="17" t="s">
        <v>23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50.1" customHeight="1" x14ac:dyDescent="0.3">
      <c r="A38" s="11">
        <v>12</v>
      </c>
      <c r="B38" s="12" t="s">
        <v>48</v>
      </c>
      <c r="C38" s="13">
        <v>3</v>
      </c>
      <c r="D38" s="14" t="s">
        <v>22</v>
      </c>
      <c r="E38" s="13">
        <v>1994</v>
      </c>
      <c r="F38" s="15"/>
      <c r="G38" s="18">
        <v>5000</v>
      </c>
      <c r="H38" s="17" t="s">
        <v>23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50.1" customHeight="1" x14ac:dyDescent="0.3">
      <c r="A39" s="11">
        <v>13</v>
      </c>
      <c r="B39" s="12" t="s">
        <v>49</v>
      </c>
      <c r="C39" s="13">
        <v>1</v>
      </c>
      <c r="D39" s="14" t="s">
        <v>22</v>
      </c>
      <c r="E39" s="13"/>
      <c r="F39" s="15"/>
      <c r="G39" s="18">
        <v>2000</v>
      </c>
      <c r="H39" s="17" t="s">
        <v>23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50.1" customHeight="1" x14ac:dyDescent="0.3">
      <c r="A40" s="11">
        <v>14</v>
      </c>
      <c r="B40" s="12" t="s">
        <v>50</v>
      </c>
      <c r="C40" s="13">
        <v>1</v>
      </c>
      <c r="D40" s="14" t="s">
        <v>22</v>
      </c>
      <c r="E40" s="13">
        <v>2007</v>
      </c>
      <c r="F40" s="15"/>
      <c r="G40" s="21">
        <v>280000</v>
      </c>
      <c r="H40" s="17" t="s">
        <v>23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50.1" customHeight="1" x14ac:dyDescent="0.3">
      <c r="A41" s="11">
        <v>15</v>
      </c>
      <c r="B41" s="12" t="s">
        <v>51</v>
      </c>
      <c r="C41" s="13">
        <v>1</v>
      </c>
      <c r="D41" s="14" t="s">
        <v>22</v>
      </c>
      <c r="E41" s="13">
        <v>2007</v>
      </c>
      <c r="F41" s="15"/>
      <c r="G41" s="21">
        <v>250000</v>
      </c>
      <c r="H41" s="17" t="s">
        <v>23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50.1" customHeight="1" x14ac:dyDescent="0.3">
      <c r="A42" s="11">
        <v>17</v>
      </c>
      <c r="B42" s="12" t="s">
        <v>52</v>
      </c>
      <c r="C42" s="13">
        <v>8</v>
      </c>
      <c r="D42" s="14" t="s">
        <v>22</v>
      </c>
      <c r="E42" s="13"/>
      <c r="F42" s="15"/>
      <c r="G42" s="16">
        <v>100000</v>
      </c>
      <c r="H42" s="17" t="s">
        <v>23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50.1" customHeight="1" x14ac:dyDescent="0.3">
      <c r="A43" s="11">
        <v>18</v>
      </c>
      <c r="B43" s="12" t="s">
        <v>53</v>
      </c>
      <c r="C43" s="13">
        <v>2</v>
      </c>
      <c r="D43" s="14" t="s">
        <v>22</v>
      </c>
      <c r="E43" s="13"/>
      <c r="F43" s="15"/>
      <c r="G43" s="16">
        <v>4000</v>
      </c>
      <c r="H43" s="17" t="s">
        <v>30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50.1" customHeight="1" x14ac:dyDescent="0.3">
      <c r="A44" s="11">
        <v>19</v>
      </c>
      <c r="B44" s="12" t="s">
        <v>54</v>
      </c>
      <c r="C44" s="13">
        <v>22</v>
      </c>
      <c r="D44" s="14" t="s">
        <v>22</v>
      </c>
      <c r="E44" s="13"/>
      <c r="F44" s="15"/>
      <c r="G44" s="16">
        <v>44000</v>
      </c>
      <c r="H44" s="17" t="s">
        <v>30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50.1" customHeight="1" x14ac:dyDescent="0.3">
      <c r="A45" s="11">
        <v>20</v>
      </c>
      <c r="B45" s="12" t="s">
        <v>55</v>
      </c>
      <c r="C45" s="13">
        <v>1</v>
      </c>
      <c r="D45" s="14" t="s">
        <v>22</v>
      </c>
      <c r="E45" s="13">
        <v>2002</v>
      </c>
      <c r="F45" s="15"/>
      <c r="G45" s="16">
        <v>15000</v>
      </c>
      <c r="H45" s="17" t="s">
        <v>23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50.1" customHeight="1" x14ac:dyDescent="0.3">
      <c r="A46" s="11">
        <v>21</v>
      </c>
      <c r="B46" s="12" t="s">
        <v>56</v>
      </c>
      <c r="C46" s="13">
        <v>1</v>
      </c>
      <c r="D46" s="14" t="s">
        <v>22</v>
      </c>
      <c r="E46" s="13"/>
      <c r="F46" s="15"/>
      <c r="G46" s="16">
        <v>1000</v>
      </c>
      <c r="H46" s="17" t="s">
        <v>23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50.1" customHeight="1" x14ac:dyDescent="0.3">
      <c r="A47" s="11">
        <v>22</v>
      </c>
      <c r="B47" s="12" t="s">
        <v>57</v>
      </c>
      <c r="C47" s="22">
        <v>1</v>
      </c>
      <c r="D47" s="23" t="s">
        <v>22</v>
      </c>
      <c r="E47" s="22"/>
      <c r="F47" s="15"/>
      <c r="G47" s="18">
        <v>5000</v>
      </c>
      <c r="H47" s="17" t="s">
        <v>23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50.1" customHeight="1" x14ac:dyDescent="0.3">
      <c r="A48" s="11">
        <v>23</v>
      </c>
      <c r="B48" s="12" t="s">
        <v>58</v>
      </c>
      <c r="C48" s="13">
        <v>1</v>
      </c>
      <c r="D48" s="14" t="s">
        <v>22</v>
      </c>
      <c r="E48" s="13"/>
      <c r="F48" s="15"/>
      <c r="G48" s="16">
        <v>1500</v>
      </c>
      <c r="H48" s="17" t="s">
        <v>23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50.1" customHeight="1" x14ac:dyDescent="0.3">
      <c r="A49" s="11">
        <v>24</v>
      </c>
      <c r="B49" s="12" t="s">
        <v>59</v>
      </c>
      <c r="C49" s="13">
        <v>1</v>
      </c>
      <c r="D49" s="14" t="s">
        <v>22</v>
      </c>
      <c r="E49" s="13"/>
      <c r="F49" s="15"/>
      <c r="G49" s="16">
        <v>1000</v>
      </c>
      <c r="H49" s="17" t="s">
        <v>23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50.1" customHeight="1" x14ac:dyDescent="0.3">
      <c r="A50" s="11">
        <v>25</v>
      </c>
      <c r="B50" s="12" t="s">
        <v>60</v>
      </c>
      <c r="C50" s="13">
        <v>3</v>
      </c>
      <c r="D50" s="14" t="s">
        <v>22</v>
      </c>
      <c r="E50" s="13"/>
      <c r="F50" s="15"/>
      <c r="G50" s="16">
        <v>1500</v>
      </c>
      <c r="H50" s="17" t="s">
        <v>23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50.1" customHeight="1" x14ac:dyDescent="0.3">
      <c r="A51" s="11">
        <v>26</v>
      </c>
      <c r="B51" s="12" t="s">
        <v>61</v>
      </c>
      <c r="C51" s="13">
        <v>1</v>
      </c>
      <c r="D51" s="14" t="s">
        <v>22</v>
      </c>
      <c r="E51" s="13"/>
      <c r="F51" s="15"/>
      <c r="G51" s="16">
        <v>500</v>
      </c>
      <c r="H51" s="17" t="s">
        <v>23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50.1" customHeight="1" x14ac:dyDescent="0.3">
      <c r="A52" s="11">
        <v>27</v>
      </c>
      <c r="B52" s="12" t="s">
        <v>62</v>
      </c>
      <c r="C52" s="13">
        <v>139</v>
      </c>
      <c r="D52" s="24" t="s">
        <v>22</v>
      </c>
      <c r="E52" s="13"/>
      <c r="F52" s="15"/>
      <c r="G52" s="16">
        <v>27800</v>
      </c>
      <c r="H52" s="17" t="s">
        <v>39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50.1" customHeight="1" x14ac:dyDescent="0.3">
      <c r="A53" s="11">
        <v>28</v>
      </c>
      <c r="B53" s="12" t="s">
        <v>63</v>
      </c>
      <c r="C53" s="13">
        <v>1</v>
      </c>
      <c r="D53" s="24" t="s">
        <v>22</v>
      </c>
      <c r="E53" s="13"/>
      <c r="F53" s="15"/>
      <c r="G53" s="16">
        <v>150000</v>
      </c>
      <c r="H53" s="17" t="s">
        <v>30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50.1" customHeight="1" x14ac:dyDescent="0.3">
      <c r="A54" s="11">
        <v>29</v>
      </c>
      <c r="B54" s="12" t="s">
        <v>64</v>
      </c>
      <c r="C54" s="13">
        <v>9</v>
      </c>
      <c r="D54" s="24" t="s">
        <v>22</v>
      </c>
      <c r="E54" s="13"/>
      <c r="F54" s="15"/>
      <c r="G54" s="16">
        <v>1000</v>
      </c>
      <c r="H54" s="17" t="s">
        <v>30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50.1" customHeight="1" x14ac:dyDescent="0.3">
      <c r="A55" s="11">
        <v>30</v>
      </c>
      <c r="B55" s="12" t="s">
        <v>65</v>
      </c>
      <c r="C55" s="13">
        <v>5</v>
      </c>
      <c r="D55" s="24" t="s">
        <v>22</v>
      </c>
      <c r="E55" s="13"/>
      <c r="F55" s="15"/>
      <c r="G55" s="16">
        <v>5000</v>
      </c>
      <c r="H55" s="25" t="s">
        <v>30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50.1" customHeight="1" x14ac:dyDescent="0.3">
      <c r="A56" s="11">
        <v>31</v>
      </c>
      <c r="B56" s="12" t="s">
        <v>66</v>
      </c>
      <c r="C56" s="13">
        <v>9</v>
      </c>
      <c r="D56" s="24" t="s">
        <v>22</v>
      </c>
      <c r="E56" s="13"/>
      <c r="F56" s="15"/>
      <c r="G56" s="16">
        <v>1000</v>
      </c>
      <c r="H56" s="17" t="s">
        <v>30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50.1" customHeight="1" x14ac:dyDescent="0.3">
      <c r="A57" s="11">
        <v>32</v>
      </c>
      <c r="B57" s="12" t="s">
        <v>67</v>
      </c>
      <c r="C57" s="13">
        <v>9</v>
      </c>
      <c r="D57" s="24" t="s">
        <v>22</v>
      </c>
      <c r="E57" s="13"/>
      <c r="F57" s="15"/>
      <c r="G57" s="16">
        <v>500</v>
      </c>
      <c r="H57" s="17" t="s">
        <v>30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50.1" customHeight="1" x14ac:dyDescent="0.3">
      <c r="A58" s="11">
        <v>33</v>
      </c>
      <c r="B58" s="12" t="s">
        <v>68</v>
      </c>
      <c r="C58" s="13">
        <v>1</v>
      </c>
      <c r="D58" s="24" t="s">
        <v>22</v>
      </c>
      <c r="E58" s="13"/>
      <c r="F58" s="15"/>
      <c r="G58" s="16">
        <v>1500</v>
      </c>
      <c r="H58" s="25" t="s">
        <v>30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50.1" customHeight="1" x14ac:dyDescent="0.3">
      <c r="A59" s="11">
        <v>34</v>
      </c>
      <c r="B59" s="12" t="s">
        <v>69</v>
      </c>
      <c r="C59" s="13">
        <v>1</v>
      </c>
      <c r="D59" s="24" t="s">
        <v>22</v>
      </c>
      <c r="E59" s="13"/>
      <c r="F59" s="15"/>
      <c r="G59" s="16">
        <v>50000</v>
      </c>
      <c r="H59" s="25" t="s">
        <v>30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50.1" customHeight="1" x14ac:dyDescent="0.3">
      <c r="A60" s="11">
        <v>35</v>
      </c>
      <c r="B60" s="12" t="s">
        <v>70</v>
      </c>
      <c r="C60" s="13">
        <v>2</v>
      </c>
      <c r="D60" s="24" t="s">
        <v>22</v>
      </c>
      <c r="E60" s="13"/>
      <c r="F60" s="15"/>
      <c r="G60" s="16">
        <v>1000</v>
      </c>
      <c r="H60" s="25" t="s">
        <v>30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ht="50.1" customHeight="1" x14ac:dyDescent="0.3">
      <c r="A61" s="11">
        <v>36</v>
      </c>
      <c r="B61" s="12" t="s">
        <v>71</v>
      </c>
      <c r="C61" s="13">
        <v>29</v>
      </c>
      <c r="D61" s="24" t="s">
        <v>22</v>
      </c>
      <c r="E61" s="13"/>
      <c r="F61" s="15"/>
      <c r="G61" s="16">
        <v>5800</v>
      </c>
      <c r="H61" s="25" t="s">
        <v>30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3" spans="1:21" ht="30" customHeight="1" x14ac:dyDescent="0.3">
      <c r="B63" s="26" t="s">
        <v>76</v>
      </c>
      <c r="C63" s="26"/>
      <c r="D63" s="26"/>
      <c r="E63" s="26"/>
      <c r="F63" s="26"/>
      <c r="G63" s="26"/>
      <c r="H63" s="26" t="s">
        <v>78</v>
      </c>
      <c r="I63" s="26"/>
      <c r="J63" s="26"/>
      <c r="K63" s="26"/>
      <c r="L63" s="26" t="s">
        <v>75</v>
      </c>
      <c r="M63" s="26"/>
      <c r="N63" s="26"/>
    </row>
    <row r="64" spans="1:21" ht="30" customHeight="1" x14ac:dyDescent="0.3">
      <c r="B64" s="26" t="s">
        <v>77</v>
      </c>
      <c r="C64" s="26"/>
      <c r="D64" s="26"/>
      <c r="E64" s="26"/>
      <c r="F64" s="26"/>
      <c r="G64" s="26"/>
      <c r="H64" s="26" t="s">
        <v>79</v>
      </c>
      <c r="I64" s="26"/>
      <c r="J64" s="26"/>
      <c r="K64" s="26"/>
      <c r="L64" s="26" t="s">
        <v>75</v>
      </c>
      <c r="M64" s="26"/>
      <c r="N64" s="26"/>
    </row>
  </sheetData>
  <mergeCells count="10">
    <mergeCell ref="A12:V12"/>
    <mergeCell ref="A11:V11"/>
    <mergeCell ref="A10:V10"/>
    <mergeCell ref="L63:N63"/>
    <mergeCell ref="L64:N64"/>
    <mergeCell ref="B63:G63"/>
    <mergeCell ref="B64:G64"/>
    <mergeCell ref="H63:K63"/>
    <mergeCell ref="H64:K64"/>
    <mergeCell ref="M13:U13"/>
  </mergeCells>
  <printOptions horizontalCentered="1" verticalCentered="1"/>
  <pageMargins left="0" right="0" top="0.25" bottom="0.25" header="0.3" footer="0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SEC. PROCUREMENT</cp:lastModifiedBy>
  <cp:lastPrinted>2022-06-03T06:03:49Z</cp:lastPrinted>
  <dcterms:created xsi:type="dcterms:W3CDTF">2022-05-05T09:48:54Z</dcterms:created>
  <dcterms:modified xsi:type="dcterms:W3CDTF">2022-06-03T06:08:25Z</dcterms:modified>
</cp:coreProperties>
</file>